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25" activeTab="0"/>
  </bookViews>
  <sheets>
    <sheet name="настойк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<sst xmlns="http://schemas.openxmlformats.org/spreadsheetml/2006/main" count="28" uniqueCount="28">
  <si>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Адамов корень </t>
  </si>
  <si>
    <t xml:space="preserve">Боровая матка (ортилия) </t>
  </si>
  <si>
    <t>Наименование</t>
  </si>
  <si>
    <t xml:space="preserve">Бефунгин (чага) </t>
  </si>
  <si>
    <t xml:space="preserve">Заманиха </t>
  </si>
  <si>
    <t xml:space="preserve">Золотой корень (родиола розовая) </t>
  </si>
  <si>
    <t xml:space="preserve">Красная щетка (родиола четырехчленная) </t>
  </si>
  <si>
    <t xml:space="preserve">Красный корень (копеечник южносибирский) </t>
  </si>
  <si>
    <t xml:space="preserve">Лапчатка белая (пятипал) </t>
  </si>
  <si>
    <t xml:space="preserve">Настойка аралии маньчжурской </t>
  </si>
  <si>
    <t xml:space="preserve">Настойка болиголова </t>
  </si>
  <si>
    <t xml:space="preserve">Настойка грецкого ореха </t>
  </si>
  <si>
    <t xml:space="preserve">Настойка женьшеня </t>
  </si>
  <si>
    <t xml:space="preserve">Настойка маточное гнездо </t>
  </si>
  <si>
    <t xml:space="preserve">Настойка сабельника </t>
  </si>
  <si>
    <t xml:space="preserve">Настойка синюха голубая </t>
  </si>
  <si>
    <t xml:space="preserve">Настойка сирени </t>
  </si>
  <si>
    <t xml:space="preserve">Пантокрин (спиртовая вытяжка рогов Марала) </t>
  </si>
  <si>
    <t xml:space="preserve">Сок чистотела </t>
  </si>
  <si>
    <t>Элеутерококк колючий</t>
  </si>
  <si>
    <t>Розничная цена 1 бут. (250 мл.), грн.</t>
  </si>
  <si>
    <t>Оптовая цена от 20 бут., грн.</t>
  </si>
  <si>
    <t>Оптовая цена от 10 бут., грн.</t>
  </si>
  <si>
    <t xml:space="preserve">Золотой ус </t>
  </si>
  <si>
    <t xml:space="preserve">Лимонник китайский </t>
  </si>
  <si>
    <t xml:space="preserve">Настойка пиона (марьин корень) </t>
  </si>
  <si>
    <t>цены действительны с 1 августа 2010 года.</t>
  </si>
  <si>
    <t>тел. 063-455-02-65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</si>
</sst>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[$-FC19]d\ mmmm\ yyyy\ &quot;г.&quot;"/>
    <numFmt numFmtId="168" formatCode="[$-F800]dddd\,\ mmmm\ dd\,\ 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0"/>
    </font>
    <font>
      <b/>
      <i/>
      <sz val="12"/>
      <name val="Book Antiqua"/>
      <family val="1"/>
    </font>
    <font>
      <b/>
      <i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42" applyFill="1" applyBorder="1" applyAlignment="1" applyProtection="1">
      <alignment wrapText="1"/>
      <protection/>
    </xf>
    <xf numFmtId="1" fontId="3" fillId="0" borderId="10" xfId="0" applyNumberFormat="1" applyFont="1" applyBorder="1" applyAlignment="1">
      <alignment/>
    </xf>
    <xf numFmtId="0" fontId="1" fillId="0" borderId="0" xfId="42" applyAlignment="1" applyProtection="1">
      <alignment/>
      <protection/>
    </xf>
    <xf numFmtId="0" fontId="1" fillId="0" borderId="0" xfId="42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top" wrapText="1"/>
    </xf>
    <xf numFmtId="0" fontId="1" fillId="0" borderId="10" xfId="42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1" fillId="0" borderId="12" xfId="42" applyFill="1" applyBorder="1" applyAlignment="1" applyProtection="1">
      <alignment wrapText="1"/>
      <protection/>
    </xf>
    <xf numFmtId="0" fontId="3" fillId="0" borderId="13" xfId="0" applyFont="1" applyFill="1" applyBorder="1" applyAlignment="1">
      <alignment/>
    </xf>
    <xf numFmtId="168" fontId="6" fillId="0" borderId="14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hivie-travi.kiev.ua/index.php?option=com_content&amp;task=view&amp;id=26&amp;Itemid=16" TargetMode="External" /><Relationship Id="rId2" Type="http://schemas.openxmlformats.org/officeDocument/2006/relationships/hyperlink" Target="http://www.zhivie-travi.kiev.ua/index.php?option=com_content&amp;task=view&amp;id=37&amp;Itemid=16" TargetMode="External" /><Relationship Id="rId3" Type="http://schemas.openxmlformats.org/officeDocument/2006/relationships/hyperlink" Target="http://www.zhivie-travi.kiev.ua/index.php?option=com_content&amp;task=view&amp;id=265&amp;Itemid=16" TargetMode="External" /><Relationship Id="rId4" Type="http://schemas.openxmlformats.org/officeDocument/2006/relationships/hyperlink" Target="http://www.zhivie-travi.kiev.ua/index.php?option=com_content&amp;task=view&amp;id=35&amp;Itemid=16" TargetMode="External" /><Relationship Id="rId5" Type="http://schemas.openxmlformats.org/officeDocument/2006/relationships/hyperlink" Target="http://www.zhivie-travi.kiev.ua/index.php?option=com_content&amp;task=view&amp;id=31&amp;Itemid=16" TargetMode="External" /><Relationship Id="rId6" Type="http://schemas.openxmlformats.org/officeDocument/2006/relationships/hyperlink" Target="http://www.zhivie-travi.kiev.ua/index.php?option=com_content&amp;task=view&amp;id=29&amp;Itemid=16" TargetMode="External" /><Relationship Id="rId7" Type="http://schemas.openxmlformats.org/officeDocument/2006/relationships/hyperlink" Target="http://www.zhivie-travi.kiev.ua/index.php?option=com_content&amp;task=view&amp;id=34&amp;Itemid=16" TargetMode="External" /><Relationship Id="rId8" Type="http://schemas.openxmlformats.org/officeDocument/2006/relationships/hyperlink" Target="http://www.zhivie-travi.kiev.ua/index.php?option=com_content&amp;task=view&amp;id=32&amp;Itemid=16" TargetMode="External" /><Relationship Id="rId9" Type="http://schemas.openxmlformats.org/officeDocument/2006/relationships/hyperlink" Target="http://www.zhivie-travi.kiev.ua/index.php?option=com_content&amp;task=view&amp;id=115&amp;Itemid=16" TargetMode="External" /><Relationship Id="rId10" Type="http://schemas.openxmlformats.org/officeDocument/2006/relationships/hyperlink" Target="http://www.zhivie-travi.kiev.ua/index.php?option=com_content&amp;task=view&amp;id=38&amp;Itemid=16" TargetMode="External" /><Relationship Id="rId11" Type="http://schemas.openxmlformats.org/officeDocument/2006/relationships/hyperlink" Target="http://www.zhivie-travi.kiev.ua/index.php?option=com_content&amp;task=view&amp;id=30&amp;Itemid=16" TargetMode="External" /><Relationship Id="rId12" Type="http://schemas.openxmlformats.org/officeDocument/2006/relationships/hyperlink" Target="http://www.zhivie-travi.kiev.ua/index.php?option=com_content&amp;task=view&amp;id=27&amp;Itemid=16" TargetMode="External" /><Relationship Id="rId13" Type="http://schemas.openxmlformats.org/officeDocument/2006/relationships/hyperlink" Target="http://www.zhivie-travi.kiev.ua/index.php?option=com_content&amp;task=view&amp;id=40&amp;Itemid=16" TargetMode="External" /><Relationship Id="rId14" Type="http://schemas.openxmlformats.org/officeDocument/2006/relationships/hyperlink" Target="http://www.zhivie-travi.kiev.ua/index.php?option=com_content&amp;task=view&amp;id=33&amp;Itemid=16" TargetMode="External" /><Relationship Id="rId15" Type="http://schemas.openxmlformats.org/officeDocument/2006/relationships/hyperlink" Target="http://www.zhivie-travi.kiev.ua/index.php?option=com_content&amp;task=view&amp;id=109&amp;Itemid=16" TargetMode="External" /><Relationship Id="rId16" Type="http://schemas.openxmlformats.org/officeDocument/2006/relationships/hyperlink" Target="http://www.zhivie-travi.kiev.ua/index.php?option=com_content&amp;task=view&amp;id=114&amp;Itemid=16" TargetMode="External" /><Relationship Id="rId17" Type="http://schemas.openxmlformats.org/officeDocument/2006/relationships/hyperlink" Target="http://www.zhivie-travi.kiev.ua/index.php?option=com_content&amp;task=view&amp;id=28&amp;Itemid=16" TargetMode="External" /><Relationship Id="rId18" Type="http://schemas.openxmlformats.org/officeDocument/2006/relationships/hyperlink" Target="http://www.zhivie-travi.kiev.ua/index.php?option=com_content&amp;task=view&amp;id=9&amp;Itemid=16" TargetMode="External" /><Relationship Id="rId19" Type="http://schemas.openxmlformats.org/officeDocument/2006/relationships/hyperlink" Target="http://www.zhivie-travi.kiev.ua/index.php?option=com_content&amp;task=view&amp;id=36&amp;Itemid=16" TargetMode="External" /><Relationship Id="rId20" Type="http://schemas.openxmlformats.org/officeDocument/2006/relationships/hyperlink" Target="http://www.zhivie-travi.kiev.ua/index.php?option=com_content&amp;task=view&amp;id=270&amp;Itemid=16" TargetMode="External" /><Relationship Id="rId21" Type="http://schemas.openxmlformats.org/officeDocument/2006/relationships/hyperlink" Target="http://www.zhivie-travi.kiev.ua/index.php?option=com_content&amp;task=view&amp;id=268&amp;Itemid=16" TargetMode="External" /><Relationship Id="rId22" Type="http://schemas.openxmlformats.org/officeDocument/2006/relationships/hyperlink" Target="http://www.zhivie-travi.kiev.ua/index.php?option=com_content&amp;task=view&amp;id=272&amp;Itemid=16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3.00390625" style="3" customWidth="1"/>
    <col min="2" max="2" width="11.00390625" style="2" customWidth="1"/>
    <col min="3" max="3" width="10.8515625" style="2" customWidth="1"/>
    <col min="4" max="4" width="9.00390625" style="2" customWidth="1"/>
    <col min="5" max="16384" width="9.140625" style="2" customWidth="1"/>
  </cols>
  <sheetData>
    <row r="1" spans="1:2" ht="18.75">
      <c r="A1" s="10"/>
      <c r="B1" s="11" t="s">
        <v>27</v>
      </c>
    </row>
    <row r="2" ht="13.5">
      <c r="A2" s="9"/>
    </row>
    <row r="3" ht="13.5">
      <c r="A3" s="9"/>
    </row>
    <row r="4" spans="1:4" ht="15.75">
      <c r="A4" s="19" t="s">
        <v>26</v>
      </c>
      <c r="B4" s="20"/>
      <c r="C4" s="20"/>
      <c r="D4" s="21"/>
    </row>
    <row r="5" spans="1:5" ht="60">
      <c r="A5" s="4" t="s">
        <v>2</v>
      </c>
      <c r="B5" s="12" t="s">
        <v>20</v>
      </c>
      <c r="C5" s="14" t="s">
        <v>22</v>
      </c>
      <c r="D5" s="13" t="s">
        <v>21</v>
      </c>
      <c r="E5" s="1"/>
    </row>
    <row r="6" spans="1:5" ht="13.5" customHeight="1">
      <c r="A6" s="4"/>
      <c r="B6" s="5"/>
      <c r="C6" s="5">
        <v>0.07</v>
      </c>
      <c r="D6" s="5">
        <v>0.15</v>
      </c>
      <c r="E6" s="1"/>
    </row>
    <row r="7" spans="1:4" ht="13.5">
      <c r="A7" s="7" t="s">
        <v>0</v>
      </c>
      <c r="B7" s="6">
        <v>70</v>
      </c>
      <c r="C7" s="8">
        <f aca="true" t="shared" si="0" ref="C7:C28">B7-(B7*$C$6)</f>
        <v>65.1</v>
      </c>
      <c r="D7" s="8">
        <f aca="true" t="shared" si="1" ref="D7:D28">B7-(B7*$D$6)</f>
        <v>59.5</v>
      </c>
    </row>
    <row r="8" spans="1:4" ht="13.5">
      <c r="A8" s="7" t="s">
        <v>3</v>
      </c>
      <c r="B8" s="6">
        <v>70</v>
      </c>
      <c r="C8" s="8">
        <f t="shared" si="0"/>
        <v>65.1</v>
      </c>
      <c r="D8" s="8">
        <f t="shared" si="1"/>
        <v>59.5</v>
      </c>
    </row>
    <row r="9" spans="1:4" ht="13.5">
      <c r="A9" s="7" t="s">
        <v>1</v>
      </c>
      <c r="B9" s="6">
        <v>75</v>
      </c>
      <c r="C9" s="8">
        <f t="shared" si="0"/>
        <v>69.75</v>
      </c>
      <c r="D9" s="8">
        <f t="shared" si="1"/>
        <v>63.75</v>
      </c>
    </row>
    <row r="10" spans="1:4" ht="13.5">
      <c r="A10" s="7" t="s">
        <v>4</v>
      </c>
      <c r="B10" s="6">
        <v>70</v>
      </c>
      <c r="C10" s="8">
        <f t="shared" si="0"/>
        <v>65.1</v>
      </c>
      <c r="D10" s="8">
        <f t="shared" si="1"/>
        <v>59.5</v>
      </c>
    </row>
    <row r="11" spans="1:4" ht="13.5">
      <c r="A11" s="7" t="s">
        <v>5</v>
      </c>
      <c r="B11" s="6">
        <v>70</v>
      </c>
      <c r="C11" s="8">
        <f t="shared" si="0"/>
        <v>65.1</v>
      </c>
      <c r="D11" s="8">
        <f t="shared" si="1"/>
        <v>59.5</v>
      </c>
    </row>
    <row r="12" spans="1:4" ht="13.5">
      <c r="A12" s="15" t="s">
        <v>23</v>
      </c>
      <c r="B12" s="6">
        <v>75</v>
      </c>
      <c r="C12" s="8">
        <f t="shared" si="0"/>
        <v>69.75</v>
      </c>
      <c r="D12" s="8">
        <f t="shared" si="1"/>
        <v>63.75</v>
      </c>
    </row>
    <row r="13" spans="1:4" ht="13.5">
      <c r="A13" s="7" t="s">
        <v>6</v>
      </c>
      <c r="B13" s="6">
        <v>75</v>
      </c>
      <c r="C13" s="8">
        <f t="shared" si="0"/>
        <v>69.75</v>
      </c>
      <c r="D13" s="8">
        <f t="shared" si="1"/>
        <v>63.75</v>
      </c>
    </row>
    <row r="14" spans="1:4" ht="13.5">
      <c r="A14" s="7" t="s">
        <v>7</v>
      </c>
      <c r="B14" s="6">
        <v>75</v>
      </c>
      <c r="C14" s="8">
        <f t="shared" si="0"/>
        <v>69.75</v>
      </c>
      <c r="D14" s="8">
        <f t="shared" si="1"/>
        <v>63.75</v>
      </c>
    </row>
    <row r="15" spans="1:4" ht="13.5">
      <c r="A15" s="7" t="s">
        <v>8</v>
      </c>
      <c r="B15" s="6">
        <v>70</v>
      </c>
      <c r="C15" s="8">
        <f t="shared" si="0"/>
        <v>65.1</v>
      </c>
      <c r="D15" s="8">
        <f t="shared" si="1"/>
        <v>59.5</v>
      </c>
    </row>
    <row r="16" spans="1:4" ht="13.5">
      <c r="A16" s="15" t="s">
        <v>24</v>
      </c>
      <c r="B16" s="6">
        <v>75</v>
      </c>
      <c r="C16" s="8">
        <f t="shared" si="0"/>
        <v>69.75</v>
      </c>
      <c r="D16" s="8">
        <f t="shared" si="1"/>
        <v>63.75</v>
      </c>
    </row>
    <row r="17" spans="1:4" ht="13.5">
      <c r="A17" s="7" t="s">
        <v>9</v>
      </c>
      <c r="B17" s="6">
        <v>75</v>
      </c>
      <c r="C17" s="8">
        <f t="shared" si="0"/>
        <v>69.75</v>
      </c>
      <c r="D17" s="8">
        <f t="shared" si="1"/>
        <v>63.75</v>
      </c>
    </row>
    <row r="18" spans="1:4" ht="13.5">
      <c r="A18" s="7" t="s">
        <v>10</v>
      </c>
      <c r="B18" s="6">
        <v>70</v>
      </c>
      <c r="C18" s="8">
        <f t="shared" si="0"/>
        <v>65.1</v>
      </c>
      <c r="D18" s="8">
        <f t="shared" si="1"/>
        <v>59.5</v>
      </c>
    </row>
    <row r="19" spans="1:4" ht="13.5">
      <c r="A19" s="7" t="s">
        <v>11</v>
      </c>
      <c r="B19" s="6">
        <v>70</v>
      </c>
      <c r="C19" s="8">
        <f t="shared" si="0"/>
        <v>65.1</v>
      </c>
      <c r="D19" s="8">
        <f t="shared" si="1"/>
        <v>59.5</v>
      </c>
    </row>
    <row r="20" spans="1:4" ht="13.5">
      <c r="A20" s="7" t="s">
        <v>12</v>
      </c>
      <c r="B20" s="6">
        <v>70</v>
      </c>
      <c r="C20" s="8">
        <f t="shared" si="0"/>
        <v>65.1</v>
      </c>
      <c r="D20" s="8">
        <f t="shared" si="1"/>
        <v>59.5</v>
      </c>
    </row>
    <row r="21" spans="1:4" ht="13.5">
      <c r="A21" s="7" t="s">
        <v>13</v>
      </c>
      <c r="B21" s="6">
        <v>75</v>
      </c>
      <c r="C21" s="8">
        <f t="shared" si="0"/>
        <v>69.75</v>
      </c>
      <c r="D21" s="8">
        <f t="shared" si="1"/>
        <v>63.75</v>
      </c>
    </row>
    <row r="22" spans="1:4" ht="13.5">
      <c r="A22" s="15" t="s">
        <v>25</v>
      </c>
      <c r="B22" s="6">
        <v>70</v>
      </c>
      <c r="C22" s="8">
        <f t="shared" si="0"/>
        <v>65.1</v>
      </c>
      <c r="D22" s="8">
        <f t="shared" si="1"/>
        <v>59.5</v>
      </c>
    </row>
    <row r="23" spans="1:4" ht="13.5">
      <c r="A23" s="7" t="s">
        <v>14</v>
      </c>
      <c r="B23" s="6">
        <v>70</v>
      </c>
      <c r="C23" s="8">
        <f t="shared" si="0"/>
        <v>65.1</v>
      </c>
      <c r="D23" s="8">
        <f t="shared" si="1"/>
        <v>59.5</v>
      </c>
    </row>
    <row r="24" spans="1:4" ht="13.5">
      <c r="A24" s="7" t="s">
        <v>15</v>
      </c>
      <c r="B24" s="6">
        <v>70</v>
      </c>
      <c r="C24" s="8">
        <f t="shared" si="0"/>
        <v>65.1</v>
      </c>
      <c r="D24" s="8">
        <f t="shared" si="1"/>
        <v>59.5</v>
      </c>
    </row>
    <row r="25" spans="1:4" ht="13.5">
      <c r="A25" s="7" t="s">
        <v>16</v>
      </c>
      <c r="B25" s="6">
        <v>65</v>
      </c>
      <c r="C25" s="8">
        <f t="shared" si="0"/>
        <v>60.45</v>
      </c>
      <c r="D25" s="8">
        <f t="shared" si="1"/>
        <v>55.25</v>
      </c>
    </row>
    <row r="26" spans="1:4" ht="13.5">
      <c r="A26" s="7" t="s">
        <v>17</v>
      </c>
      <c r="B26" s="16">
        <v>70</v>
      </c>
      <c r="C26" s="8">
        <f t="shared" si="0"/>
        <v>65.1</v>
      </c>
      <c r="D26" s="8">
        <f t="shared" si="1"/>
        <v>59.5</v>
      </c>
    </row>
    <row r="27" spans="1:4" ht="13.5">
      <c r="A27" s="17" t="s">
        <v>18</v>
      </c>
      <c r="B27" s="16">
        <v>60</v>
      </c>
      <c r="C27" s="8">
        <f t="shared" si="0"/>
        <v>55.8</v>
      </c>
      <c r="D27" s="8">
        <f t="shared" si="1"/>
        <v>51</v>
      </c>
    </row>
    <row r="28" spans="1:4" ht="13.5">
      <c r="A28" s="7" t="s">
        <v>19</v>
      </c>
      <c r="B28" s="16">
        <v>70</v>
      </c>
      <c r="C28" s="8">
        <f t="shared" si="0"/>
        <v>65.1</v>
      </c>
      <c r="D28" s="8">
        <f t="shared" si="1"/>
        <v>59.5</v>
      </c>
    </row>
    <row r="29" spans="1:4" ht="13.5">
      <c r="A29" s="18"/>
      <c r="B29" s="6"/>
      <c r="C29" s="6"/>
      <c r="D29" s="6"/>
    </row>
  </sheetData>
  <sheetProtection/>
  <mergeCells count="1">
    <mergeCell ref="A4:D4"/>
  </mergeCells>
  <hyperlinks>
    <hyperlink ref="A7" r:id="rId1" display="http://www.zhivie-travi.kiev.ua/index.php?option=com_content&amp;task=view&amp;id=26&amp;Itemid=16"/>
    <hyperlink ref="A8" r:id="rId2" display="http://www.zhivie-travi.kiev.ua/index.php?option=com_content&amp;task=view&amp;id=37&amp;Itemid=16"/>
    <hyperlink ref="A9" r:id="rId3" display="http://www.zhivie-travi.kiev.ua/index.php?option=com_content&amp;task=view&amp;id=265&amp;Itemid=16"/>
    <hyperlink ref="A10" r:id="rId4" display="http://www.zhivie-travi.kiev.ua/index.php?option=com_content&amp;task=view&amp;id=35&amp;Itemid=16"/>
    <hyperlink ref="A11" r:id="rId5" display="http://www.zhivie-travi.kiev.ua/index.php?option=com_content&amp;task=view&amp;id=31&amp;Itemid=16"/>
    <hyperlink ref="A13" r:id="rId6" display="http://www.zhivie-travi.kiev.ua/index.php?option=com_content&amp;task=view&amp;id=29&amp;Itemid=16"/>
    <hyperlink ref="A14" r:id="rId7" display="http://www.zhivie-travi.kiev.ua/index.php?option=com_content&amp;task=view&amp;id=34&amp;Itemid=16"/>
    <hyperlink ref="A15" r:id="rId8" display="http://www.zhivie-travi.kiev.ua/index.php?option=com_content&amp;task=view&amp;id=32&amp;Itemid=16"/>
    <hyperlink ref="A17" r:id="rId9" display="http://www.zhivie-travi.kiev.ua/index.php?option=com_content&amp;task=view&amp;id=115&amp;Itemid=16"/>
    <hyperlink ref="A18" r:id="rId10" display="http://www.zhivie-travi.kiev.ua/index.php?option=com_content&amp;task=view&amp;id=38&amp;Itemid=16"/>
    <hyperlink ref="A19" r:id="rId11" display="http://www.zhivie-travi.kiev.ua/index.php?option=com_content&amp;task=view&amp;id=30&amp;Itemid=16"/>
    <hyperlink ref="A20" r:id="rId12" display="http://www.zhivie-travi.kiev.ua/index.php?option=com_content&amp;task=view&amp;id=27&amp;Itemid=16"/>
    <hyperlink ref="A21" r:id="rId13" display="http://www.zhivie-travi.kiev.ua/index.php?option=com_content&amp;task=view&amp;id=40&amp;Itemid=16"/>
    <hyperlink ref="A23" r:id="rId14" display="http://www.zhivie-travi.kiev.ua/index.php?option=com_content&amp;task=view&amp;id=33&amp;Itemid=16"/>
    <hyperlink ref="A24" r:id="rId15" display="http://www.zhivie-travi.kiev.ua/index.php?option=com_content&amp;task=view&amp;id=109&amp;Itemid=16"/>
    <hyperlink ref="A25" r:id="rId16" display="http://www.zhivie-travi.kiev.ua/index.php?option=com_content&amp;task=view&amp;id=114&amp;Itemid=16"/>
    <hyperlink ref="A26" r:id="rId17" display="http://www.zhivie-travi.kiev.ua/index.php?option=com_content&amp;task=view&amp;id=28&amp;Itemid=16"/>
    <hyperlink ref="A27" r:id="rId18" display="http://www.zhivie-travi.kiev.ua/index.php?option=com_content&amp;task=view&amp;id=9&amp;Itemid=16"/>
    <hyperlink ref="A28" r:id="rId19" display="http://www.zhivie-travi.kiev.ua/index.php?option=com_content&amp;task=view&amp;id=36&amp;Itemid=16"/>
    <hyperlink ref="A12" r:id="rId20" display="http://www.zhivie-travi.kiev.ua/index.php?option=com_content&amp;task=view&amp;id=270&amp;Itemid=16"/>
    <hyperlink ref="A16" r:id="rId21" display="http://www.zhivie-travi.kiev.ua/index.php?option=com_content&amp;task=view&amp;id=268&amp;Itemid=16"/>
    <hyperlink ref="A22" r:id="rId22" display="http://www.zhivie-travi.kiev.ua/index.php?option=com_content&amp;task=view&amp;id=272&amp;Itemid=16"/>
  </hyperlinks>
  <printOptions/>
  <pageMargins left="0.75" right="0.75" top="1" bottom="1" header="0.5" footer="0.5"/>
  <pageSetup horizontalDpi="200" verticalDpi="200" orientation="portrait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Варела</cp:lastModifiedBy>
  <cp:lastPrinted>2010-08-20T09:54:56Z</cp:lastPrinted>
  <dcterms:created xsi:type="dcterms:W3CDTF">2005-01-04T18:03:20Z</dcterms:created>
  <dcterms:modified xsi:type="dcterms:W3CDTF">2010-08-24T17:12:34Z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